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er Saar\Desktop\Plaanid\Koostamisel\"/>
    </mc:Choice>
  </mc:AlternateContent>
  <bookViews>
    <workbookView xWindow="0" yWindow="0" windowWidth="28800" windowHeight="12210"/>
  </bookViews>
  <sheets>
    <sheet name="1" sheetId="28" r:id="rId1"/>
  </sheets>
  <calcPr calcId="162913"/>
</workbook>
</file>

<file path=xl/calcChain.xml><?xml version="1.0" encoding="utf-8"?>
<calcChain xmlns="http://schemas.openxmlformats.org/spreadsheetml/2006/main">
  <c r="D19" i="28" l="1"/>
  <c r="D20" i="28"/>
  <c r="D21" i="28" s="1"/>
  <c r="D22" i="28" s="1"/>
  <c r="D23" i="28" s="1"/>
  <c r="D24" i="28" s="1"/>
  <c r="D25" i="28" s="1"/>
  <c r="D26" i="28" s="1"/>
  <c r="D27" i="28" s="1"/>
  <c r="D28" i="28" s="1"/>
  <c r="D29" i="28" s="1"/>
  <c r="D30" i="28" s="1"/>
  <c r="D31" i="28" s="1"/>
  <c r="D32" i="28" s="1"/>
  <c r="D18" i="28"/>
</calcChain>
</file>

<file path=xl/sharedStrings.xml><?xml version="1.0" encoding="utf-8"?>
<sst xmlns="http://schemas.openxmlformats.org/spreadsheetml/2006/main" count="61" uniqueCount="46">
  <si>
    <t>SÕIDUPLAAN</t>
  </si>
  <si>
    <t>Väljumise kellaaeg</t>
  </si>
  <si>
    <t>Liini pikkus (km)</t>
  </si>
  <si>
    <t>Peatuste vahe (km)</t>
  </si>
  <si>
    <t>Peatus</t>
  </si>
  <si>
    <t>Lepingupoolte rekvisiidid</t>
  </si>
  <si>
    <t>Kesk 20, 63308 Põlva</t>
  </si>
  <si>
    <t>AS GoBus</t>
  </si>
  <si>
    <t>Ringtee 25, 50105 Tartu</t>
  </si>
  <si>
    <t>Äriregistri kood 10085032</t>
  </si>
  <si>
    <t>Telefon 6310280</t>
  </si>
  <si>
    <t>Kehtib alates 01.01.2015</t>
  </si>
  <si>
    <t>Bussiveo avaliku teenindamise leping nr 3-3/2014/272</t>
  </si>
  <si>
    <t>Sõlmitud 13.06.2014</t>
  </si>
  <si>
    <t>Liinimaht reisil</t>
  </si>
  <si>
    <t>Omavalitsus</t>
  </si>
  <si>
    <t>Kehtib 01.01.2015-31.12.2022</t>
  </si>
  <si>
    <t>MAAKONNALIINI NR 60C</t>
  </si>
  <si>
    <t>MAARJA - TAEVASKOJA - PÕLVA</t>
  </si>
  <si>
    <t>MAARJA</t>
  </si>
  <si>
    <t>MAARJA KÜLA</t>
  </si>
  <si>
    <t>SAESAARE</t>
  </si>
  <si>
    <t>TAEVASKOJA NOORTELAAGER</t>
  </si>
  <si>
    <t>TAEVASKOJA</t>
  </si>
  <si>
    <t>TAEVASKOJA TEE</t>
  </si>
  <si>
    <t>PUNTARUMÄE</t>
  </si>
  <si>
    <t>MAMMASTE</t>
  </si>
  <si>
    <t>RINGTEE</t>
  </si>
  <si>
    <t>LINA</t>
  </si>
  <si>
    <t>PÕLVA KESKUS</t>
  </si>
  <si>
    <t>KOOLI</t>
  </si>
  <si>
    <t>PÕLVA BUSSIJAAM</t>
  </si>
  <si>
    <t>Põlva</t>
  </si>
  <si>
    <t>esmaspäevast kolmapäevani (v.a riigipühad)</t>
  </si>
  <si>
    <t>Liiklus toimub perioodidel 04.09.2017 - 21.12.2017 ja 08.01.2018 - 21.06.2018</t>
  </si>
  <si>
    <t>andrei.mandla@go.ee</t>
  </si>
  <si>
    <t>16;23</t>
  </si>
  <si>
    <t>Muudatus kehtib alates 01.03.2018</t>
  </si>
  <si>
    <t xml:space="preserve">Kagu Ühistranspordikeskus </t>
  </si>
  <si>
    <t>Äriregistri kood  80425742</t>
  </si>
  <si>
    <t>Telefon 799 8916</t>
  </si>
  <si>
    <t>info@ytk.ee</t>
  </si>
  <si>
    <t>KIIDJÄRVE RAUDTEEJAAM</t>
  </si>
  <si>
    <t>MÄNNIKU</t>
  </si>
  <si>
    <t>KIIDJÄRVE PARK</t>
  </si>
  <si>
    <t>20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</si>
</sst>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Arial"/>
      <family val="2"/>
    </font>
    <font>
      <sz val="10"/>
      <color indexed="10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rgb="FF7030A0"/>
      <name val="Arial"/>
      <family val="2"/>
      <charset val="186"/>
    </font>
    <font>
      <b/>
      <sz val="10"/>
      <color rgb="FF7030A0"/>
      <name val="Arial"/>
      <family val="2"/>
      <charset val="186"/>
    </font>
    <font>
      <b/>
      <sz val="10"/>
      <name val="Arial"/>
      <family val="2"/>
      <charset val="186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4" fillId="0" borderId="1" xfId="0" applyNumberFormat="1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1" fillId="0" borderId="0" xfId="0" applyFont="1"/>
    <xf numFmtId="0" fontId="8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20" fontId="9" fillId="0" borderId="1" xfId="0" applyNumberFormat="1" applyFont="1" applyBorder="1" applyAlignment="1">
      <alignment horizontal="center" vertical="center" wrapText="1"/>
    </xf>
    <xf numFmtId="20" fontId="9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2" xfId="0" applyNumberFormat="1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1"/>
  <sheetViews>
    <sheetView tabSelected="1" topLeftCell="A7" workbookViewId="0">
      <selection activeCell="F14" sqref="F14"/>
    </sheetView>
  </sheetViews>
  <sheetFormatPr defaultRowHeight="12.75" x14ac:dyDescent="0.2"/>
  <cols>
    <col min="2" max="2" width="10" customWidth="1"/>
    <col min="3" max="3" width="8.7109375" customWidth="1"/>
    <col min="4" max="4" width="8.5703125" customWidth="1"/>
    <col min="5" max="5" width="27.85546875" customWidth="1"/>
    <col min="6" max="6" width="19.42578125" style="1" customWidth="1"/>
    <col min="7" max="7" width="8.28515625" style="1" customWidth="1"/>
    <col min="8" max="8" width="12" style="25" bestFit="1" customWidth="1"/>
    <col min="9" max="9" width="7.7109375" style="4" customWidth="1"/>
    <col min="10" max="10" width="12.28515625" customWidth="1"/>
  </cols>
  <sheetData>
    <row r="3" spans="2:9" x14ac:dyDescent="0.2">
      <c r="B3" t="s">
        <v>12</v>
      </c>
    </row>
    <row r="4" spans="2:9" x14ac:dyDescent="0.2">
      <c r="B4" t="s">
        <v>13</v>
      </c>
    </row>
    <row r="5" spans="2:9" x14ac:dyDescent="0.2">
      <c r="B5" t="s">
        <v>16</v>
      </c>
    </row>
    <row r="7" spans="2:9" x14ac:dyDescent="0.2">
      <c r="B7" s="11" t="s">
        <v>17</v>
      </c>
      <c r="C7" s="9"/>
      <c r="D7" s="9"/>
      <c r="E7" s="8"/>
      <c r="F7" s="8"/>
      <c r="G7" s="9"/>
      <c r="H7" s="26"/>
      <c r="I7" s="8"/>
    </row>
    <row r="8" spans="2:9" ht="15.75" x14ac:dyDescent="0.25">
      <c r="B8" s="14" t="s">
        <v>18</v>
      </c>
      <c r="C8" s="9"/>
      <c r="D8" s="9"/>
      <c r="E8" s="8"/>
      <c r="F8" s="8"/>
      <c r="G8" s="9"/>
      <c r="H8" s="26"/>
      <c r="I8" s="8"/>
    </row>
    <row r="9" spans="2:9" x14ac:dyDescent="0.2">
      <c r="B9" s="8" t="s">
        <v>0</v>
      </c>
      <c r="C9" s="9"/>
      <c r="D9" s="9"/>
      <c r="E9" s="8"/>
      <c r="F9" s="8"/>
      <c r="G9" s="9"/>
      <c r="H9" s="26"/>
      <c r="I9" s="8"/>
    </row>
    <row r="10" spans="2:9" x14ac:dyDescent="0.2">
      <c r="B10" s="10"/>
      <c r="C10" s="9"/>
      <c r="D10" s="9"/>
      <c r="E10" s="8"/>
      <c r="F10" s="11"/>
      <c r="G10" s="9"/>
      <c r="H10" s="26"/>
      <c r="I10" s="11"/>
    </row>
    <row r="11" spans="2:9" x14ac:dyDescent="0.2">
      <c r="B11" s="15" t="s">
        <v>11</v>
      </c>
      <c r="C11" s="9"/>
      <c r="D11" s="9"/>
      <c r="E11" s="8"/>
      <c r="F11" s="11"/>
      <c r="G11" s="9"/>
      <c r="H11" s="26"/>
      <c r="I11" s="11"/>
    </row>
    <row r="12" spans="2:9" x14ac:dyDescent="0.2">
      <c r="B12" s="15" t="s">
        <v>37</v>
      </c>
      <c r="C12" s="9"/>
      <c r="D12" s="9"/>
      <c r="E12" s="8"/>
      <c r="F12" s="11"/>
      <c r="G12" s="9"/>
      <c r="H12" s="26"/>
      <c r="I12" s="11"/>
    </row>
    <row r="13" spans="2:9" x14ac:dyDescent="0.2">
      <c r="B13" s="15" t="s">
        <v>34</v>
      </c>
      <c r="C13" s="9"/>
      <c r="D13" s="9"/>
      <c r="E13" s="12"/>
      <c r="F13" s="13"/>
      <c r="G13" s="9"/>
      <c r="H13" s="27"/>
      <c r="I13" s="13"/>
    </row>
    <row r="14" spans="2:9" x14ac:dyDescent="0.2">
      <c r="B14" s="15" t="s">
        <v>33</v>
      </c>
    </row>
    <row r="15" spans="2:9" x14ac:dyDescent="0.2">
      <c r="B15" s="15"/>
    </row>
    <row r="16" spans="2:9" ht="45" customHeight="1" x14ac:dyDescent="0.25">
      <c r="B16" s="30" t="s">
        <v>1</v>
      </c>
      <c r="C16" s="31" t="s">
        <v>3</v>
      </c>
      <c r="D16" s="31" t="s">
        <v>2</v>
      </c>
      <c r="E16" s="29" t="s">
        <v>4</v>
      </c>
      <c r="F16" s="34" t="s">
        <v>15</v>
      </c>
      <c r="G16" s="2"/>
      <c r="H16" s="28"/>
    </row>
    <row r="17" spans="2:9" ht="15" x14ac:dyDescent="0.25">
      <c r="B17" s="36">
        <v>0.67708333333333337</v>
      </c>
      <c r="C17" s="38">
        <v>0</v>
      </c>
      <c r="D17" s="33">
        <v>0</v>
      </c>
      <c r="E17" s="35" t="s">
        <v>42</v>
      </c>
      <c r="F17" s="6" t="s">
        <v>32</v>
      </c>
      <c r="G17" s="3"/>
      <c r="H17" s="28"/>
    </row>
    <row r="18" spans="2:9" ht="15" x14ac:dyDescent="0.25">
      <c r="B18" s="36">
        <v>0.6777777777777777</v>
      </c>
      <c r="C18" s="38">
        <v>0.6</v>
      </c>
      <c r="D18" s="33">
        <f>D17+C18</f>
        <v>0.6</v>
      </c>
      <c r="E18" s="35" t="s">
        <v>43</v>
      </c>
      <c r="F18" s="6" t="s">
        <v>32</v>
      </c>
      <c r="G18" s="3"/>
      <c r="H18" s="28"/>
    </row>
    <row r="19" spans="2:9" ht="15" x14ac:dyDescent="0.25">
      <c r="B19" s="36">
        <v>0.67847222222222225</v>
      </c>
      <c r="C19" s="38">
        <v>0.8</v>
      </c>
      <c r="D19" s="33">
        <f t="shared" ref="D19:D32" si="0">D18+C19</f>
        <v>1.4</v>
      </c>
      <c r="E19" s="35" t="s">
        <v>44</v>
      </c>
      <c r="F19" s="6" t="s">
        <v>32</v>
      </c>
      <c r="G19" s="3"/>
      <c r="H19" s="28"/>
    </row>
    <row r="20" spans="2:9" ht="15" x14ac:dyDescent="0.25">
      <c r="B20" s="37">
        <v>0.68055555555555547</v>
      </c>
      <c r="C20" s="39">
        <v>2.7</v>
      </c>
      <c r="D20" s="33">
        <f t="shared" si="0"/>
        <v>4.0999999999999996</v>
      </c>
      <c r="E20" s="32" t="s">
        <v>19</v>
      </c>
      <c r="F20" s="6" t="s">
        <v>32</v>
      </c>
      <c r="G20" s="3"/>
      <c r="H20" s="28"/>
    </row>
    <row r="21" spans="2:9" ht="15" x14ac:dyDescent="0.25">
      <c r="B21" s="5">
        <v>0.68125000000000002</v>
      </c>
      <c r="C21" s="7">
        <v>0.7</v>
      </c>
      <c r="D21" s="33">
        <f t="shared" si="0"/>
        <v>4.8</v>
      </c>
      <c r="E21" s="17" t="s">
        <v>20</v>
      </c>
      <c r="F21" s="5" t="s">
        <v>32</v>
      </c>
      <c r="G21" s="3"/>
      <c r="H21" s="28"/>
    </row>
    <row r="22" spans="2:9" ht="15" x14ac:dyDescent="0.25">
      <c r="B22" s="5" t="s">
        <v>36</v>
      </c>
      <c r="C22" s="7">
        <v>1</v>
      </c>
      <c r="D22" s="33">
        <f t="shared" si="0"/>
        <v>5.8</v>
      </c>
      <c r="E22" s="17" t="s">
        <v>21</v>
      </c>
      <c r="F22" s="5" t="s">
        <v>32</v>
      </c>
      <c r="G22" s="3"/>
      <c r="H22" s="28"/>
    </row>
    <row r="23" spans="2:9" ht="15" x14ac:dyDescent="0.25">
      <c r="B23" s="5">
        <v>0.6875</v>
      </c>
      <c r="C23" s="7">
        <v>2.2000000000000002</v>
      </c>
      <c r="D23" s="33">
        <f t="shared" si="0"/>
        <v>8</v>
      </c>
      <c r="E23" s="17" t="s">
        <v>22</v>
      </c>
      <c r="F23" s="5" t="s">
        <v>32</v>
      </c>
      <c r="G23" s="3"/>
      <c r="H23" s="28"/>
    </row>
    <row r="24" spans="2:9" ht="15" x14ac:dyDescent="0.25">
      <c r="B24" s="5">
        <v>0.68958333333333333</v>
      </c>
      <c r="C24" s="7">
        <v>1.1000000000000001</v>
      </c>
      <c r="D24" s="33">
        <f t="shared" si="0"/>
        <v>9.1</v>
      </c>
      <c r="E24" s="17" t="s">
        <v>23</v>
      </c>
      <c r="F24" s="5" t="s">
        <v>32</v>
      </c>
      <c r="G24" s="3"/>
      <c r="H24" s="28"/>
    </row>
    <row r="25" spans="2:9" ht="15" x14ac:dyDescent="0.25">
      <c r="B25" s="5">
        <v>0.69097222222222221</v>
      </c>
      <c r="C25" s="7">
        <v>1.6</v>
      </c>
      <c r="D25" s="33">
        <f t="shared" si="0"/>
        <v>10.7</v>
      </c>
      <c r="E25" s="17" t="s">
        <v>24</v>
      </c>
      <c r="F25" s="5" t="s">
        <v>32</v>
      </c>
      <c r="G25" s="3"/>
      <c r="H25" s="28"/>
    </row>
    <row r="26" spans="2:9" ht="15" x14ac:dyDescent="0.25">
      <c r="B26" s="5">
        <v>0.69236111111111109</v>
      </c>
      <c r="C26" s="7">
        <v>1.9</v>
      </c>
      <c r="D26" s="33">
        <f t="shared" si="0"/>
        <v>12.6</v>
      </c>
      <c r="E26" s="17" t="s">
        <v>25</v>
      </c>
      <c r="F26" s="5" t="s">
        <v>32</v>
      </c>
      <c r="G26" s="3"/>
      <c r="H26" s="28"/>
    </row>
    <row r="27" spans="2:9" ht="15" x14ac:dyDescent="0.25">
      <c r="B27" s="5">
        <v>0.69374999999999998</v>
      </c>
      <c r="C27" s="7">
        <v>1.7</v>
      </c>
      <c r="D27" s="33">
        <f t="shared" si="0"/>
        <v>14.299999999999999</v>
      </c>
      <c r="E27" s="17" t="s">
        <v>26</v>
      </c>
      <c r="F27" s="5" t="s">
        <v>32</v>
      </c>
      <c r="G27" s="3"/>
      <c r="H27" s="28"/>
    </row>
    <row r="28" spans="2:9" ht="15" x14ac:dyDescent="0.25">
      <c r="B28" s="5">
        <v>0.69444444444444453</v>
      </c>
      <c r="C28" s="7">
        <v>1.2</v>
      </c>
      <c r="D28" s="33">
        <f t="shared" si="0"/>
        <v>15.499999999999998</v>
      </c>
      <c r="E28" s="17" t="s">
        <v>27</v>
      </c>
      <c r="F28" s="5" t="s">
        <v>32</v>
      </c>
      <c r="G28" s="3"/>
      <c r="H28" s="28"/>
    </row>
    <row r="29" spans="2:9" s="4" customFormat="1" ht="15" x14ac:dyDescent="0.25">
      <c r="B29" s="5">
        <v>0.6972222222222223</v>
      </c>
      <c r="C29" s="7">
        <v>2.7</v>
      </c>
      <c r="D29" s="33">
        <f t="shared" si="0"/>
        <v>18.2</v>
      </c>
      <c r="E29" s="17" t="s">
        <v>28</v>
      </c>
      <c r="F29" s="5" t="s">
        <v>32</v>
      </c>
      <c r="G29" s="3"/>
      <c r="H29" s="28"/>
    </row>
    <row r="30" spans="2:9" s="1" customFormat="1" ht="15" x14ac:dyDescent="0.25">
      <c r="B30" s="5">
        <v>0.69861111111111107</v>
      </c>
      <c r="C30" s="7">
        <v>1.3</v>
      </c>
      <c r="D30" s="33">
        <f t="shared" si="0"/>
        <v>19.5</v>
      </c>
      <c r="E30" s="17" t="s">
        <v>29</v>
      </c>
      <c r="F30" s="5" t="s">
        <v>32</v>
      </c>
      <c r="H30" s="25"/>
      <c r="I30" s="4"/>
    </row>
    <row r="31" spans="2:9" ht="15" x14ac:dyDescent="0.25">
      <c r="B31" s="5">
        <v>0.69930555555555562</v>
      </c>
      <c r="C31" s="7">
        <v>0.6</v>
      </c>
      <c r="D31" s="33">
        <f t="shared" si="0"/>
        <v>20.100000000000001</v>
      </c>
      <c r="E31" s="16" t="s">
        <v>30</v>
      </c>
      <c r="F31" s="5" t="s">
        <v>32</v>
      </c>
    </row>
    <row r="32" spans="2:9" ht="15" x14ac:dyDescent="0.25">
      <c r="B32" s="5">
        <v>0.70138888888888884</v>
      </c>
      <c r="C32" s="7">
        <v>0.3</v>
      </c>
      <c r="D32" s="33">
        <f t="shared" si="0"/>
        <v>20.400000000000002</v>
      </c>
      <c r="E32" s="17" t="s">
        <v>31</v>
      </c>
      <c r="F32" s="5" t="s">
        <v>32</v>
      </c>
    </row>
    <row r="33" spans="2:6" x14ac:dyDescent="0.2">
      <c r="B33" s="24" t="s">
        <v>14</v>
      </c>
      <c r="C33" s="18"/>
      <c r="D33" s="19" t="s">
        <v>45</v>
      </c>
    </row>
    <row r="35" spans="2:6" x14ac:dyDescent="0.2">
      <c r="B35" s="21" t="s">
        <v>5</v>
      </c>
    </row>
    <row r="37" spans="2:6" x14ac:dyDescent="0.2">
      <c r="B37" s="20" t="s">
        <v>38</v>
      </c>
      <c r="F37" s="22" t="s">
        <v>7</v>
      </c>
    </row>
    <row r="38" spans="2:6" x14ac:dyDescent="0.2">
      <c r="B38" s="20" t="s">
        <v>6</v>
      </c>
      <c r="F38" s="22" t="s">
        <v>8</v>
      </c>
    </row>
    <row r="39" spans="2:6" x14ac:dyDescent="0.2">
      <c r="B39" s="20" t="s">
        <v>39</v>
      </c>
      <c r="F39" s="22" t="s">
        <v>9</v>
      </c>
    </row>
    <row r="40" spans="2:6" x14ac:dyDescent="0.2">
      <c r="B40" s="20" t="s">
        <v>40</v>
      </c>
      <c r="F40" s="23" t="s">
        <v>10</v>
      </c>
    </row>
    <row r="41" spans="2:6" x14ac:dyDescent="0.2">
      <c r="B41" s="20" t="s">
        <v>41</v>
      </c>
      <c r="F41" s="23" t="s">
        <v>35</v>
      </c>
    </row>
  </sheetData>
  <pageMargins left="0.31496062992125984" right="0.11811023622047245" top="0.35433070866141736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Sander Saar</cp:lastModifiedBy>
  <cp:lastPrinted>2016-09-07T11:34:04Z</cp:lastPrinted>
  <dcterms:created xsi:type="dcterms:W3CDTF">2008-08-26T11:16:01Z</dcterms:created>
  <dcterms:modified xsi:type="dcterms:W3CDTF">2018-02-14T08:35:27Z</dcterms:modified>
</cp:coreProperties>
</file>