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r Saar\Desktop\Plaanid\Koostamisel\"/>
    </mc:Choice>
  </mc:AlternateContent>
  <bookViews>
    <workbookView xWindow="0" yWindow="0" windowWidth="28800" windowHeight="12210" tabRatio="991"/>
  </bookViews>
  <sheets>
    <sheet name="324 (6)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1" l="1"/>
  <c r="D18" i="1" s="1"/>
  <c r="D19" i="1" s="1"/>
  <c r="D16" i="1"/>
</calcChain>
</file>

<file path=xl/sharedStrings.xml><?xml version="1.0" encoding="utf-8"?>
<sst xmlns="http://schemas.openxmlformats.org/spreadsheetml/2006/main" count="66" uniqueCount="43">
  <si>
    <t>Bussiveo avaliku teenindamise leping nr 3-3/2014/272</t>
  </si>
  <si>
    <t>Sõlmitud 13.06.2014</t>
  </si>
  <si>
    <t>Kehtib 01.01.2015-31.12.2022</t>
  </si>
  <si>
    <t>MAAKONNALIINI NR 71A</t>
  </si>
  <si>
    <t>MEHITSE - PALVEMAJA - SUURMETSA - KAUKSI - MOOSTE</t>
  </si>
  <si>
    <t>SÕIDUPLAAN</t>
  </si>
  <si>
    <t>Kehtib alates 01.01.2015</t>
  </si>
  <si>
    <t>Muudatus kehtib alates 01.02.2018</t>
  </si>
  <si>
    <t>Liiklus toimub esmaspäeviti (v.a riigipühad ja juuni, juuli, august)</t>
  </si>
  <si>
    <t>Väljumise kellaaeg</t>
  </si>
  <si>
    <t>Peatuste vahe (km)</t>
  </si>
  <si>
    <t>Liini pikkus (km)</t>
  </si>
  <si>
    <t>Peatus</t>
  </si>
  <si>
    <t>Omavalitsus</t>
  </si>
  <si>
    <t>MEHITSE</t>
  </si>
  <si>
    <t>Põlva</t>
  </si>
  <si>
    <t>VAHTRA</t>
  </si>
  <si>
    <t>PALVEMAJA</t>
  </si>
  <si>
    <t>JAANIMÕISA</t>
  </si>
  <si>
    <t>SUURMETSA</t>
  </si>
  <si>
    <t>KAARU</t>
  </si>
  <si>
    <t>KAUKSI KOOL</t>
  </si>
  <si>
    <t>KAUKSI</t>
  </si>
  <si>
    <t>KARULAANE</t>
  </si>
  <si>
    <t>NOORITSMETSA</t>
  </si>
  <si>
    <t>MOOSTE</t>
  </si>
  <si>
    <t>MÕISA</t>
  </si>
  <si>
    <t>LAHO</t>
  </si>
  <si>
    <t>TEREPI</t>
  </si>
  <si>
    <t>RASINA PARK</t>
  </si>
  <si>
    <t>NISUMÄE</t>
  </si>
  <si>
    <t>Liinimaht reisil</t>
  </si>
  <si>
    <t>Lepingupoolte rekvisiidid</t>
  </si>
  <si>
    <t xml:space="preserve">Kagu Ühistranspordikeskus </t>
  </si>
  <si>
    <t>AS GoBus</t>
  </si>
  <si>
    <t>Kesk 20, 63308 Põlva</t>
  </si>
  <si>
    <t>Ringtee 25, 50105 Tartu</t>
  </si>
  <si>
    <t>Äriregistri kood  80425742</t>
  </si>
  <si>
    <t>Äriregistri kood 10085032</t>
  </si>
  <si>
    <t>Telefon 799 8916</t>
  </si>
  <si>
    <t>Telefon 6310280</t>
  </si>
  <si>
    <t>info@ytk.ee</t>
  </si>
  <si>
    <t>andrei.mandla@go.ee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</si>
</sst>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0.0"/>
  </numFmts>
  <fonts count="9" x14ac:knownFonts="1">
    <font>
      <sz val="10"/>
      <name val="Arial"/>
      <family val="2"/>
      <charset val="186"/>
    </font>
    <font>
      <b/>
      <sz val="12"/>
      <name val="Arial"/>
      <family val="2"/>
      <charset val="1"/>
    </font>
    <font>
      <sz val="10"/>
      <color rgb="FFFF0000"/>
      <name val="Arial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b/>
      <i/>
      <sz val="11"/>
      <name val="Calibri"/>
      <family val="2"/>
      <charset val="186"/>
    </font>
    <font>
      <b/>
      <sz val="10"/>
      <color rgb="FF7030A0"/>
      <name val="Arial"/>
      <family val="2"/>
      <charset val="186"/>
    </font>
    <font>
      <sz val="10"/>
      <color rgb="FF7030A0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0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4" zoomScaleNormal="100" workbookViewId="0">
      <selection activeCell="E34" sqref="E34"/>
    </sheetView>
  </sheetViews>
  <sheetFormatPr defaultRowHeight="12.75" x14ac:dyDescent="0.2"/>
  <cols>
    <col min="1" max="1" width="8.28515625"/>
    <col min="2" max="2" width="9.5703125"/>
    <col min="3" max="3" width="8.28515625"/>
    <col min="5" max="5" width="24.140625"/>
    <col min="6" max="6" width="20.85546875" style="1"/>
    <col min="7" max="7" width="7.85546875" style="1"/>
    <col min="8" max="8" width="6.140625"/>
    <col min="9" max="9" width="7.28515625" style="2"/>
    <col min="10" max="10" width="11.5703125"/>
    <col min="11" max="1025" width="8.28515625"/>
  </cols>
  <sheetData>
    <row r="1" spans="2:9" x14ac:dyDescent="0.2">
      <c r="F1"/>
      <c r="G1"/>
      <c r="I1"/>
    </row>
    <row r="2" spans="2:9" x14ac:dyDescent="0.2">
      <c r="B2" t="s">
        <v>0</v>
      </c>
      <c r="F2"/>
      <c r="G2"/>
      <c r="I2"/>
    </row>
    <row r="3" spans="2:9" x14ac:dyDescent="0.2">
      <c r="B3" t="s">
        <v>1</v>
      </c>
      <c r="F3"/>
      <c r="G3"/>
      <c r="I3"/>
    </row>
    <row r="4" spans="2:9" x14ac:dyDescent="0.2">
      <c r="B4" t="s">
        <v>2</v>
      </c>
      <c r="F4"/>
      <c r="G4"/>
      <c r="I4"/>
    </row>
    <row r="5" spans="2:9" x14ac:dyDescent="0.2">
      <c r="F5"/>
      <c r="G5"/>
      <c r="I5"/>
    </row>
    <row r="6" spans="2:9" x14ac:dyDescent="0.2">
      <c r="B6" s="3" t="s">
        <v>3</v>
      </c>
      <c r="C6" s="4"/>
      <c r="D6" s="4"/>
      <c r="E6" s="5"/>
      <c r="F6" s="5"/>
      <c r="G6" s="4"/>
      <c r="H6" s="5"/>
      <c r="I6" s="5"/>
    </row>
    <row r="7" spans="2:9" ht="15.75" x14ac:dyDescent="0.25">
      <c r="B7" s="6" t="s">
        <v>4</v>
      </c>
      <c r="C7" s="4"/>
      <c r="D7" s="4"/>
      <c r="E7" s="5"/>
      <c r="F7" s="5"/>
      <c r="G7" s="4"/>
      <c r="H7" s="5"/>
      <c r="I7" s="5"/>
    </row>
    <row r="8" spans="2:9" x14ac:dyDescent="0.2">
      <c r="B8" s="5" t="s">
        <v>5</v>
      </c>
      <c r="C8" s="4"/>
      <c r="D8" s="4"/>
      <c r="E8" s="5"/>
      <c r="F8" s="5"/>
      <c r="G8" s="4"/>
      <c r="H8" s="5"/>
      <c r="I8" s="5"/>
    </row>
    <row r="9" spans="2:9" x14ac:dyDescent="0.2">
      <c r="B9" s="5"/>
      <c r="C9" s="4"/>
      <c r="D9" s="4"/>
      <c r="E9" s="5"/>
      <c r="F9" s="3"/>
      <c r="G9" s="4"/>
      <c r="H9" s="5"/>
      <c r="I9" s="3"/>
    </row>
    <row r="10" spans="2:9" x14ac:dyDescent="0.2">
      <c r="B10" s="3" t="s">
        <v>6</v>
      </c>
      <c r="C10" s="4"/>
      <c r="D10" s="4"/>
      <c r="E10" s="5"/>
      <c r="F10" s="3"/>
      <c r="G10" s="4"/>
      <c r="H10" s="5"/>
      <c r="I10" s="3"/>
    </row>
    <row r="11" spans="2:9" x14ac:dyDescent="0.2">
      <c r="B11" s="3" t="s">
        <v>7</v>
      </c>
      <c r="C11" s="4"/>
      <c r="D11" s="4"/>
      <c r="E11" s="5"/>
      <c r="F11" s="3"/>
      <c r="G11" s="4"/>
      <c r="H11" s="5"/>
      <c r="I11" s="3"/>
    </row>
    <row r="12" spans="2:9" x14ac:dyDescent="0.2">
      <c r="B12" s="3" t="s">
        <v>8</v>
      </c>
      <c r="C12" s="4"/>
      <c r="D12" s="4"/>
      <c r="E12" s="7"/>
      <c r="F12" s="8"/>
      <c r="G12" s="4"/>
      <c r="H12" s="7"/>
      <c r="I12" s="8"/>
    </row>
    <row r="13" spans="2:9" x14ac:dyDescent="0.2">
      <c r="F13"/>
      <c r="G13"/>
      <c r="I13"/>
    </row>
    <row r="14" spans="2:9" ht="45" customHeight="1" x14ac:dyDescent="0.25">
      <c r="B14" s="9" t="s">
        <v>9</v>
      </c>
      <c r="C14" s="10" t="s">
        <v>10</v>
      </c>
      <c r="D14" s="10" t="s">
        <v>11</v>
      </c>
      <c r="E14" s="11" t="s">
        <v>12</v>
      </c>
      <c r="F14" s="11" t="s">
        <v>13</v>
      </c>
      <c r="G14" s="12"/>
      <c r="H14" s="12"/>
      <c r="I14"/>
    </row>
    <row r="15" spans="2:9" ht="15" x14ac:dyDescent="0.25">
      <c r="B15" s="13">
        <v>0.76388888888888895</v>
      </c>
      <c r="C15" s="14">
        <v>0</v>
      </c>
      <c r="D15" s="15">
        <v>0</v>
      </c>
      <c r="E15" s="16" t="s">
        <v>14</v>
      </c>
      <c r="F15" s="13" t="s">
        <v>15</v>
      </c>
      <c r="G15" s="17"/>
      <c r="H15" s="12"/>
      <c r="I15"/>
    </row>
    <row r="16" spans="2:9" ht="15" x14ac:dyDescent="0.25">
      <c r="B16" s="13">
        <v>0.76458333333333295</v>
      </c>
      <c r="C16" s="14">
        <v>0.7</v>
      </c>
      <c r="D16" s="15">
        <f>D15+C16</f>
        <v>0.7</v>
      </c>
      <c r="E16" s="16" t="s">
        <v>16</v>
      </c>
      <c r="F16" s="13" t="s">
        <v>15</v>
      </c>
      <c r="G16" s="17"/>
      <c r="H16" s="12"/>
      <c r="I16"/>
    </row>
    <row r="17" spans="2:9" ht="15" x14ac:dyDescent="0.25">
      <c r="B17" s="13">
        <v>0.76666666666666705</v>
      </c>
      <c r="C17" s="18">
        <v>1.9</v>
      </c>
      <c r="D17" s="15">
        <f>D16+C17</f>
        <v>2.5999999999999996</v>
      </c>
      <c r="E17" s="16" t="s">
        <v>17</v>
      </c>
      <c r="F17" s="13" t="s">
        <v>15</v>
      </c>
      <c r="G17" s="17"/>
      <c r="H17" s="12"/>
      <c r="I17"/>
    </row>
    <row r="18" spans="2:9" ht="15" x14ac:dyDescent="0.25">
      <c r="B18" s="13">
        <v>0.76736111111111105</v>
      </c>
      <c r="C18" s="18">
        <v>1.2</v>
      </c>
      <c r="D18" s="15">
        <f>D17+C18</f>
        <v>3.8</v>
      </c>
      <c r="E18" s="16" t="s">
        <v>18</v>
      </c>
      <c r="F18" s="13" t="s">
        <v>15</v>
      </c>
      <c r="G18" s="17"/>
      <c r="H18" s="12"/>
      <c r="I18"/>
    </row>
    <row r="19" spans="2:9" ht="15" x14ac:dyDescent="0.25">
      <c r="B19" s="13">
        <v>0.76875000000000004</v>
      </c>
      <c r="C19" s="18">
        <v>1.8</v>
      </c>
      <c r="D19" s="15">
        <f>D18+C19</f>
        <v>5.6</v>
      </c>
      <c r="E19" s="16" t="s">
        <v>19</v>
      </c>
      <c r="F19" s="13" t="s">
        <v>15</v>
      </c>
      <c r="G19" s="17"/>
      <c r="H19" s="12"/>
      <c r="I19"/>
    </row>
    <row r="20" spans="2:9" ht="15" x14ac:dyDescent="0.25">
      <c r="B20" s="13">
        <v>0.77152777777777803</v>
      </c>
      <c r="C20" s="18">
        <v>2.6</v>
      </c>
      <c r="D20" s="15">
        <v>8.1999999999999993</v>
      </c>
      <c r="E20" s="16" t="s">
        <v>20</v>
      </c>
      <c r="F20" s="13" t="s">
        <v>15</v>
      </c>
      <c r="G20" s="17"/>
      <c r="H20" s="12"/>
      <c r="I20"/>
    </row>
    <row r="21" spans="2:9" ht="15" x14ac:dyDescent="0.25">
      <c r="B21" s="13">
        <v>0.77638888888888902</v>
      </c>
      <c r="C21" s="18">
        <v>4.5999999999999996</v>
      </c>
      <c r="D21" s="15">
        <v>12.8</v>
      </c>
      <c r="E21" s="16" t="s">
        <v>21</v>
      </c>
      <c r="F21" s="13" t="s">
        <v>15</v>
      </c>
      <c r="G21" s="17"/>
      <c r="H21" s="12"/>
      <c r="I21"/>
    </row>
    <row r="22" spans="2:9" ht="15" x14ac:dyDescent="0.25">
      <c r="B22" s="13">
        <v>0.77916666666666701</v>
      </c>
      <c r="C22" s="18">
        <v>0.8</v>
      </c>
      <c r="D22" s="15">
        <v>13.6</v>
      </c>
      <c r="E22" s="16" t="s">
        <v>22</v>
      </c>
      <c r="F22" s="13" t="s">
        <v>15</v>
      </c>
      <c r="G22" s="17"/>
      <c r="H22" s="12"/>
      <c r="I22"/>
    </row>
    <row r="23" spans="2:9" ht="15" x14ac:dyDescent="0.25">
      <c r="B23" s="19">
        <v>0.78125</v>
      </c>
      <c r="C23" s="20">
        <v>2.5</v>
      </c>
      <c r="D23" s="15">
        <v>16.100000000000001</v>
      </c>
      <c r="E23" s="16" t="s">
        <v>23</v>
      </c>
      <c r="F23" s="13" t="s">
        <v>15</v>
      </c>
      <c r="G23" s="17"/>
      <c r="H23" s="12"/>
      <c r="I23"/>
    </row>
    <row r="24" spans="2:9" ht="15" x14ac:dyDescent="0.25">
      <c r="B24" s="19">
        <v>0.78263888888888899</v>
      </c>
      <c r="C24" s="20">
        <v>2.1</v>
      </c>
      <c r="D24" s="15">
        <v>18.2</v>
      </c>
      <c r="E24" s="16" t="s">
        <v>24</v>
      </c>
      <c r="F24" s="13" t="s">
        <v>15</v>
      </c>
      <c r="G24" s="17"/>
      <c r="H24" s="12"/>
      <c r="I24"/>
    </row>
    <row r="25" spans="2:9" ht="15" x14ac:dyDescent="0.25">
      <c r="B25" s="19">
        <v>0.78749999999999998</v>
      </c>
      <c r="C25" s="20">
        <v>3.7</v>
      </c>
      <c r="D25" s="15">
        <v>21.9</v>
      </c>
      <c r="E25" s="16" t="s">
        <v>25</v>
      </c>
      <c r="F25" s="13" t="s">
        <v>15</v>
      </c>
      <c r="G25" s="17"/>
      <c r="H25" s="12"/>
      <c r="I25"/>
    </row>
    <row r="26" spans="2:9" ht="15" x14ac:dyDescent="0.25">
      <c r="B26" s="19">
        <v>0.78819444444444398</v>
      </c>
      <c r="C26" s="20">
        <v>0.8</v>
      </c>
      <c r="D26" s="15">
        <v>22.7</v>
      </c>
      <c r="E26" s="16" t="s">
        <v>26</v>
      </c>
      <c r="F26" s="13" t="s">
        <v>15</v>
      </c>
      <c r="G26" s="17"/>
      <c r="H26" s="12"/>
      <c r="I26"/>
    </row>
    <row r="27" spans="2:9" s="1" customFormat="1" ht="15" x14ac:dyDescent="0.25">
      <c r="B27" s="19">
        <v>0.79027777777777797</v>
      </c>
      <c r="C27" s="20">
        <v>2.4</v>
      </c>
      <c r="D27" s="15">
        <v>25.1</v>
      </c>
      <c r="E27" s="16" t="s">
        <v>27</v>
      </c>
      <c r="F27" s="13" t="s">
        <v>15</v>
      </c>
      <c r="I27" s="2"/>
    </row>
    <row r="28" spans="2:9" ht="15" x14ac:dyDescent="0.25">
      <c r="B28" s="19">
        <v>0.79166666666666696</v>
      </c>
      <c r="C28" s="20">
        <v>1.9</v>
      </c>
      <c r="D28" s="15">
        <v>27</v>
      </c>
      <c r="E28" s="16" t="s">
        <v>28</v>
      </c>
      <c r="F28" s="13" t="s">
        <v>15</v>
      </c>
    </row>
    <row r="29" spans="2:9" ht="15" x14ac:dyDescent="0.25">
      <c r="B29" s="19">
        <v>0.79513888888888895</v>
      </c>
      <c r="C29" s="20">
        <v>2.7</v>
      </c>
      <c r="D29" s="15">
        <v>29.7</v>
      </c>
      <c r="E29" s="16" t="s">
        <v>29</v>
      </c>
      <c r="F29" s="13" t="s">
        <v>15</v>
      </c>
    </row>
    <row r="30" spans="2:9" ht="15" x14ac:dyDescent="0.25">
      <c r="B30" s="19">
        <v>0.79652777777777795</v>
      </c>
      <c r="C30" s="20">
        <v>1.6</v>
      </c>
      <c r="D30" s="15">
        <v>31.3</v>
      </c>
      <c r="E30" s="16" t="s">
        <v>30</v>
      </c>
      <c r="F30" s="13" t="s">
        <v>15</v>
      </c>
    </row>
    <row r="31" spans="2:9" ht="15" x14ac:dyDescent="0.25">
      <c r="B31" s="19">
        <v>0.79791666666666705</v>
      </c>
      <c r="C31" s="20">
        <v>1.1000000000000001</v>
      </c>
      <c r="D31" s="15">
        <v>32.4</v>
      </c>
      <c r="E31" s="16" t="s">
        <v>28</v>
      </c>
      <c r="F31" s="13" t="s">
        <v>15</v>
      </c>
    </row>
    <row r="32" spans="2:9" ht="15" x14ac:dyDescent="0.25">
      <c r="B32" s="19">
        <v>0.79930555555555605</v>
      </c>
      <c r="C32" s="20">
        <v>1.9</v>
      </c>
      <c r="D32" s="15">
        <v>34.299999999999997</v>
      </c>
      <c r="E32" s="16" t="s">
        <v>27</v>
      </c>
      <c r="F32" s="13" t="s">
        <v>15</v>
      </c>
    </row>
    <row r="33" spans="2:6" ht="15" x14ac:dyDescent="0.25">
      <c r="B33" s="19">
        <v>0.80138888888888904</v>
      </c>
      <c r="C33" s="20">
        <v>2.4</v>
      </c>
      <c r="D33" s="15">
        <v>36.700000000000003</v>
      </c>
      <c r="E33" s="16" t="s">
        <v>26</v>
      </c>
      <c r="F33" s="13" t="s">
        <v>15</v>
      </c>
    </row>
    <row r="34" spans="2:6" ht="15" x14ac:dyDescent="0.25">
      <c r="B34" s="19">
        <v>0.80208333333333304</v>
      </c>
      <c r="C34" s="20">
        <v>0.8</v>
      </c>
      <c r="D34" s="15">
        <v>37.5</v>
      </c>
      <c r="E34" s="16" t="s">
        <v>25</v>
      </c>
      <c r="F34" s="13" t="s">
        <v>15</v>
      </c>
    </row>
    <row r="35" spans="2:6" x14ac:dyDescent="0.2">
      <c r="B35" s="21" t="s">
        <v>31</v>
      </c>
      <c r="C35" s="22"/>
      <c r="D35" s="23">
        <v>38</v>
      </c>
      <c r="F35"/>
    </row>
    <row r="36" spans="2:6" x14ac:dyDescent="0.2">
      <c r="F36"/>
    </row>
    <row r="37" spans="2:6" x14ac:dyDescent="0.2">
      <c r="B37" s="24" t="s">
        <v>32</v>
      </c>
      <c r="F37"/>
    </row>
    <row r="38" spans="2:6" x14ac:dyDescent="0.2">
      <c r="F38"/>
    </row>
    <row r="39" spans="2:6" x14ac:dyDescent="0.2">
      <c r="B39" s="25" t="s">
        <v>33</v>
      </c>
      <c r="F39" s="26" t="s">
        <v>34</v>
      </c>
    </row>
    <row r="40" spans="2:6" x14ac:dyDescent="0.2">
      <c r="B40" s="25" t="s">
        <v>35</v>
      </c>
      <c r="F40" s="26" t="s">
        <v>36</v>
      </c>
    </row>
    <row r="41" spans="2:6" x14ac:dyDescent="0.2">
      <c r="B41" s="25" t="s">
        <v>37</v>
      </c>
      <c r="F41" s="26" t="s">
        <v>38</v>
      </c>
    </row>
    <row r="42" spans="2:6" x14ac:dyDescent="0.2">
      <c r="B42" s="25" t="s">
        <v>39</v>
      </c>
      <c r="F42" s="26" t="s">
        <v>40</v>
      </c>
    </row>
    <row r="43" spans="2:6" x14ac:dyDescent="0.2">
      <c r="B43" s="25" t="s">
        <v>41</v>
      </c>
      <c r="F43" s="26" t="s">
        <v>42</v>
      </c>
    </row>
  </sheetData>
  <pageMargins left="0.31527777777777799" right="0.118055555555556" top="0.35416666666666702" bottom="0.19652777777777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1236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324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dc:description/>
  <cp:lastModifiedBy>Sander Saar</cp:lastModifiedBy>
  <cp:revision>4</cp:revision>
  <cp:lastPrinted>2018-01-09T09:02:44Z</cp:lastPrinted>
  <dcterms:created xsi:type="dcterms:W3CDTF">2008-08-26T11:16:01Z</dcterms:created>
  <dcterms:modified xsi:type="dcterms:W3CDTF">2018-01-11T07:10:35Z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